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1"/>
  </bookViews>
  <sheets>
    <sheet name="deelnemers" sheetId="1" r:id="rId1"/>
    <sheet name="geldprijzen" sheetId="2" r:id="rId2"/>
    <sheet name="doelverdeling" sheetId="3" r:id="rId3"/>
  </sheets>
  <definedNames/>
  <calcPr fullCalcOnLoad="1"/>
</workbook>
</file>

<file path=xl/sharedStrings.xml><?xml version="1.0" encoding="utf-8"?>
<sst xmlns="http://schemas.openxmlformats.org/spreadsheetml/2006/main" count="178" uniqueCount="95">
  <si>
    <t>Koning rec</t>
  </si>
  <si>
    <t>Prins rec</t>
  </si>
  <si>
    <t>Koning comp</t>
  </si>
  <si>
    <t>Prins comp</t>
  </si>
  <si>
    <t>Koning 12m rec</t>
  </si>
  <si>
    <t>Prins 12 m rec</t>
  </si>
  <si>
    <t>DAN</t>
  </si>
  <si>
    <t>DEH</t>
  </si>
  <si>
    <t>EHV</t>
  </si>
  <si>
    <t>FCM</t>
  </si>
  <si>
    <t>Thille Patricia</t>
  </si>
  <si>
    <t>KME</t>
  </si>
  <si>
    <t>NSS</t>
  </si>
  <si>
    <t>SCH</t>
  </si>
  <si>
    <t>SWZ</t>
  </si>
  <si>
    <t>VHV</t>
  </si>
  <si>
    <t>WSS</t>
  </si>
  <si>
    <t>Recurven</t>
  </si>
  <si>
    <t>punt</t>
  </si>
  <si>
    <t>euro</t>
  </si>
  <si>
    <t>Compounds</t>
  </si>
  <si>
    <t>Recurven 12 m</t>
  </si>
  <si>
    <t>Doel 2</t>
  </si>
  <si>
    <t>Doel 3</t>
  </si>
  <si>
    <t>Doel 4</t>
  </si>
  <si>
    <t>Doel 5</t>
  </si>
  <si>
    <t>omlijnd zijn de uittredenden</t>
  </si>
  <si>
    <t>koningen recurve</t>
  </si>
  <si>
    <t>prinsen recurve</t>
  </si>
  <si>
    <t>Koningen compounds</t>
  </si>
  <si>
    <t>prinsen compounds</t>
  </si>
  <si>
    <t>koningen recurve 12 m</t>
  </si>
  <si>
    <t>prinsen recurve 12 m</t>
  </si>
  <si>
    <t>Belmans Danny</t>
  </si>
  <si>
    <t>lijn 3</t>
  </si>
  <si>
    <t>lijn 2</t>
  </si>
  <si>
    <t>lijn 4</t>
  </si>
  <si>
    <t>lijn 5</t>
  </si>
  <si>
    <t>lijn 6</t>
  </si>
  <si>
    <t>DEW</t>
  </si>
  <si>
    <t>SSR</t>
  </si>
  <si>
    <t>Saenen Paul</t>
  </si>
  <si>
    <t>Verstappen Joeri</t>
  </si>
  <si>
    <t>Dirven Lorre</t>
  </si>
  <si>
    <t>Torfs Jef</t>
  </si>
  <si>
    <t>Boeckx Sonja</t>
  </si>
  <si>
    <t>Simons Axel</t>
  </si>
  <si>
    <t>Doel 6</t>
  </si>
  <si>
    <t>afs</t>
  </si>
  <si>
    <t>Paulussen Roger</t>
  </si>
  <si>
    <t>Fonteyn Raymond</t>
  </si>
  <si>
    <t>Janssens Elvira</t>
  </si>
  <si>
    <t>Dorekens Johnny</t>
  </si>
  <si>
    <t>Lauwereys Maarten</t>
  </si>
  <si>
    <t>Vervloet Linde</t>
  </si>
  <si>
    <t>Van den Broeck Petra</t>
  </si>
  <si>
    <t>Wildemeersch Axel</t>
  </si>
  <si>
    <t>Dierckx Ruben</t>
  </si>
  <si>
    <t>Van De Vondel Stijn</t>
  </si>
  <si>
    <t>Brioen Ingrid</t>
  </si>
  <si>
    <t>Peeters Leo</t>
  </si>
  <si>
    <t>Theys Wim</t>
  </si>
  <si>
    <t>Dieltjens Elise</t>
  </si>
  <si>
    <t>Verlinden Saskia</t>
  </si>
  <si>
    <t>Wertelaers Peter</t>
  </si>
  <si>
    <t>Doel 7</t>
  </si>
  <si>
    <t>De Jong Richard</t>
  </si>
  <si>
    <t>Uittredend keizer 12 m</t>
  </si>
  <si>
    <t>Peeters Ynke</t>
  </si>
  <si>
    <t>Uittredend keizer recurve</t>
  </si>
  <si>
    <t>Voorspoels Guy</t>
  </si>
  <si>
    <t>Van De Water Hans</t>
  </si>
  <si>
    <t>Wens Walter</t>
  </si>
  <si>
    <t>De Vos Gerda</t>
  </si>
  <si>
    <t>Claus Kobe</t>
  </si>
  <si>
    <t>Van De Cloot Luca</t>
  </si>
  <si>
    <t>Hendrickx Guy</t>
  </si>
  <si>
    <t>Somers Liam</t>
  </si>
  <si>
    <t>Uittredend opperprins 12 m</t>
  </si>
  <si>
    <t>Theunis Marco</t>
  </si>
  <si>
    <t>lijn 1 12 meter</t>
  </si>
  <si>
    <t>Doel 1 : 12 meter</t>
  </si>
  <si>
    <t>Van Hoovels Geert</t>
  </si>
  <si>
    <t>Op de Beeck Kristof</t>
  </si>
  <si>
    <t>Lemmens Kaat</t>
  </si>
  <si>
    <t>9 9 8 10</t>
  </si>
  <si>
    <t>9 9 8 9</t>
  </si>
  <si>
    <t>38 schutters aan 5 euro inleg = 190</t>
  </si>
  <si>
    <t>38 schutters aan 5 euro voor ZB = 190</t>
  </si>
  <si>
    <t xml:space="preserve">2° Ronde Keizer Recurve 12 meter : Claus Kobe van DEW </t>
  </si>
  <si>
    <t>3° Ronde Keizer Compound : Van Hoovels Geert van KME</t>
  </si>
  <si>
    <t>11° Ronde Opperprins Compound : Torfs Jef van DEH</t>
  </si>
  <si>
    <t>12° Ronde Keizer Recurve : Simons Axel van DEH</t>
  </si>
  <si>
    <t>13° Ronde naar de priem Opperprins Recurve 12 meter : Somers Liam van DEW 36 mm</t>
  </si>
  <si>
    <t>13° Ronde naar de priem Opperprins Recurve : Verlinden Saskia van DEH 16 mm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</si>
</sst>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0.0"/>
  </numFmts>
  <fonts count="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Courier New"/>
      <family val="3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9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66FFFF"/>
      <rgbColor rgb="00FF99FF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9.5" customHeight="1"/>
  <cols>
    <col min="1" max="1" width="5.00390625" style="58" customWidth="1"/>
    <col min="2" max="2" width="29.00390625" style="65" customWidth="1"/>
    <col min="3" max="3" width="23.7109375" style="65" bestFit="1" customWidth="1"/>
    <col min="4" max="4" width="20.28125" style="65" customWidth="1"/>
    <col min="5" max="5" width="21.421875" style="65" bestFit="1" customWidth="1"/>
    <col min="6" max="6" width="20.7109375" style="65" bestFit="1" customWidth="1"/>
    <col min="7" max="7" width="20.421875" style="65" customWidth="1"/>
    <col min="8" max="233" width="10.57421875" style="58" customWidth="1"/>
    <col min="234" max="16384" width="10.57421875" style="63" customWidth="1"/>
  </cols>
  <sheetData>
    <row r="1" spans="1:7" ht="19.5" customHeight="1">
      <c r="A1" s="59"/>
      <c r="B1" s="64" t="s">
        <v>0</v>
      </c>
      <c r="C1" s="64" t="s">
        <v>1</v>
      </c>
      <c r="D1" s="64" t="s">
        <v>2</v>
      </c>
      <c r="E1" s="64" t="s">
        <v>3</v>
      </c>
      <c r="F1" s="64" t="s">
        <v>4</v>
      </c>
      <c r="G1" s="64" t="s">
        <v>5</v>
      </c>
    </row>
    <row r="2" spans="1:7" ht="19.5" customHeight="1">
      <c r="A2" s="59" t="s">
        <v>6</v>
      </c>
      <c r="B2" s="64" t="s">
        <v>57</v>
      </c>
      <c r="C2" s="64" t="s">
        <v>58</v>
      </c>
      <c r="D2" s="64" t="s">
        <v>59</v>
      </c>
      <c r="E2" s="64" t="s">
        <v>60</v>
      </c>
      <c r="F2" s="64"/>
      <c r="G2" s="64"/>
    </row>
    <row r="3" spans="1:7" ht="19.5" customHeight="1">
      <c r="A3" s="59" t="s">
        <v>7</v>
      </c>
      <c r="B3" s="64" t="s">
        <v>62</v>
      </c>
      <c r="C3" s="64" t="s">
        <v>63</v>
      </c>
      <c r="D3" s="64"/>
      <c r="E3" s="64" t="s">
        <v>44</v>
      </c>
      <c r="F3" s="64"/>
      <c r="G3" s="64"/>
    </row>
    <row r="4" spans="1:7" ht="19.5" customHeight="1">
      <c r="A4" s="59" t="s">
        <v>39</v>
      </c>
      <c r="B4" s="64" t="s">
        <v>72</v>
      </c>
      <c r="C4" s="64" t="s">
        <v>73</v>
      </c>
      <c r="D4" s="64"/>
      <c r="E4" s="64"/>
      <c r="F4" s="64" t="s">
        <v>74</v>
      </c>
      <c r="G4" s="64" t="s">
        <v>75</v>
      </c>
    </row>
    <row r="5" spans="1:7" ht="19.5" customHeight="1">
      <c r="A5" s="59" t="s">
        <v>8</v>
      </c>
      <c r="B5" s="64" t="s">
        <v>41</v>
      </c>
      <c r="C5" s="64" t="s">
        <v>61</v>
      </c>
      <c r="D5" s="64"/>
      <c r="E5" s="64"/>
      <c r="F5" s="64"/>
      <c r="G5" s="64"/>
    </row>
    <row r="6" spans="1:7" ht="19.5" customHeight="1">
      <c r="A6" s="59" t="s">
        <v>9</v>
      </c>
      <c r="B6" s="64"/>
      <c r="C6" s="64"/>
      <c r="D6" s="64" t="s">
        <v>10</v>
      </c>
      <c r="E6" s="64" t="s">
        <v>33</v>
      </c>
      <c r="F6" s="64"/>
      <c r="G6" s="64"/>
    </row>
    <row r="7" spans="1:7" ht="19.5" customHeight="1">
      <c r="A7" s="59" t="s">
        <v>11</v>
      </c>
      <c r="B7" s="64" t="s">
        <v>83</v>
      </c>
      <c r="C7" s="64"/>
      <c r="D7" s="64" t="s">
        <v>82</v>
      </c>
      <c r="E7" s="64"/>
      <c r="F7" s="64"/>
      <c r="G7" s="64"/>
    </row>
    <row r="8" spans="1:7" ht="19.5" customHeight="1">
      <c r="A8" s="59" t="s">
        <v>12</v>
      </c>
      <c r="B8" s="64" t="s">
        <v>45</v>
      </c>
      <c r="C8" s="64" t="s">
        <v>55</v>
      </c>
      <c r="D8" s="64" t="s">
        <v>70</v>
      </c>
      <c r="E8" s="64" t="s">
        <v>71</v>
      </c>
      <c r="F8" s="64" t="s">
        <v>56</v>
      </c>
      <c r="G8" s="64" t="s">
        <v>84</v>
      </c>
    </row>
    <row r="9" spans="1:7" ht="19.5" customHeight="1">
      <c r="A9" s="59" t="s">
        <v>13</v>
      </c>
      <c r="B9" s="64"/>
      <c r="C9" s="64"/>
      <c r="D9" s="64" t="s">
        <v>66</v>
      </c>
      <c r="F9" s="64"/>
      <c r="G9" s="64"/>
    </row>
    <row r="10" spans="1:7" ht="19.5" customHeight="1">
      <c r="A10" s="59" t="s">
        <v>40</v>
      </c>
      <c r="B10" s="64"/>
      <c r="C10" s="64"/>
      <c r="D10" s="64" t="s">
        <v>76</v>
      </c>
      <c r="E10" s="64"/>
      <c r="F10" s="64"/>
      <c r="G10" s="64"/>
    </row>
    <row r="11" spans="1:7" ht="19.5" customHeight="1">
      <c r="A11" s="59" t="s">
        <v>14</v>
      </c>
      <c r="B11" s="64" t="s">
        <v>42</v>
      </c>
      <c r="C11" s="64" t="s">
        <v>53</v>
      </c>
      <c r="D11" s="64"/>
      <c r="E11" s="64"/>
      <c r="F11" s="64" t="s">
        <v>54</v>
      </c>
      <c r="G11" s="64" t="s">
        <v>43</v>
      </c>
    </row>
    <row r="12" spans="1:7" ht="19.5" customHeight="1">
      <c r="A12" s="59" t="s">
        <v>15</v>
      </c>
      <c r="B12" s="64" t="s">
        <v>49</v>
      </c>
      <c r="C12" s="64" t="s">
        <v>50</v>
      </c>
      <c r="D12" s="64" t="s">
        <v>51</v>
      </c>
      <c r="E12" s="64" t="s">
        <v>52</v>
      </c>
      <c r="F12" s="64"/>
      <c r="G12" s="64"/>
    </row>
    <row r="13" spans="1:7" ht="19.5" customHeight="1">
      <c r="A13" s="59" t="s">
        <v>16</v>
      </c>
      <c r="B13" s="64" t="s">
        <v>79</v>
      </c>
      <c r="C13" s="64"/>
      <c r="D13" s="64"/>
      <c r="E13" s="64"/>
      <c r="F13" s="64"/>
      <c r="G13" s="64"/>
    </row>
    <row r="14" spans="1:233" ht="19.5" customHeight="1">
      <c r="A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</row>
    <row r="15" spans="1:233" ht="19.5" customHeight="1">
      <c r="A15" s="63"/>
      <c r="B15" s="72" t="s">
        <v>69</v>
      </c>
      <c r="C15" s="65" t="s">
        <v>46</v>
      </c>
      <c r="D15" s="65" t="s">
        <v>7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</row>
    <row r="16" spans="1:233" ht="19.5" customHeight="1">
      <c r="A16" s="63"/>
      <c r="B16" s="72" t="s">
        <v>67</v>
      </c>
      <c r="C16" s="65" t="s">
        <v>68</v>
      </c>
      <c r="D16" s="65" t="s">
        <v>15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</row>
    <row r="17" spans="1:233" ht="19.5" customHeight="1">
      <c r="A17" s="63"/>
      <c r="B17" s="72" t="s">
        <v>78</v>
      </c>
      <c r="C17" s="65" t="s">
        <v>77</v>
      </c>
      <c r="D17" s="65" t="s">
        <v>39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</row>
    <row r="18" spans="1:233" ht="19.5" customHeight="1">
      <c r="A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</row>
    <row r="19" spans="1:233" ht="19.5" customHeight="1">
      <c r="A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</row>
    <row r="20" spans="1:233" ht="19.5" customHeight="1">
      <c r="A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</row>
    <row r="21" spans="1:233" ht="19.5" customHeight="1">
      <c r="A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</row>
    <row r="22" spans="1:233" ht="19.5" customHeight="1">
      <c r="A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</row>
    <row r="23" spans="1:233" ht="19.5" customHeight="1">
      <c r="A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</row>
    <row r="24" spans="1:233" ht="19.5" customHeight="1">
      <c r="A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</row>
    <row r="25" spans="1:233" ht="19.5" customHeight="1">
      <c r="A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</row>
    <row r="26" spans="1:233" ht="19.5" customHeight="1">
      <c r="A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</row>
    <row r="27" spans="1:233" ht="19.5" customHeight="1">
      <c r="A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</row>
    <row r="28" spans="1:233" ht="19.5" customHeight="1">
      <c r="A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</row>
    <row r="29" spans="1:233" ht="19.5" customHeight="1">
      <c r="A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</row>
    <row r="30" spans="1:233" ht="19.5" customHeight="1">
      <c r="A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</row>
    <row r="31" spans="1:233" ht="19.5" customHeight="1">
      <c r="A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</row>
    <row r="32" spans="1:233" ht="19.5" customHeight="1">
      <c r="A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</row>
    <row r="33" spans="1:233" ht="19.5" customHeight="1">
      <c r="A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</row>
    <row r="34" spans="1:233" ht="19.5" customHeight="1">
      <c r="A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</row>
    <row r="35" spans="1:233" ht="19.5" customHeight="1">
      <c r="A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</row>
    <row r="36" spans="1:233" ht="19.5" customHeight="1">
      <c r="A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</row>
    <row r="37" spans="1:233" ht="19.5" customHeight="1">
      <c r="A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</row>
    <row r="38" spans="1:233" ht="19.5" customHeight="1">
      <c r="A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</row>
    <row r="39" spans="1:233" ht="19.5" customHeight="1">
      <c r="A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</row>
    <row r="40" spans="1:233" ht="19.5" customHeight="1">
      <c r="A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</row>
    <row r="41" spans="1:233" ht="19.5" customHeight="1">
      <c r="A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</row>
    <row r="42" spans="1:233" ht="19.5" customHeight="1">
      <c r="A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</row>
    <row r="43" spans="1:233" ht="19.5" customHeight="1">
      <c r="A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</row>
    <row r="44" spans="1:233" ht="19.5" customHeight="1">
      <c r="A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</row>
    <row r="45" spans="1:233" ht="19.5" customHeight="1">
      <c r="A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</row>
    <row r="46" spans="1:233" ht="19.5" customHeight="1">
      <c r="A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</row>
    <row r="47" spans="1:233" ht="19.5" customHeight="1">
      <c r="A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</row>
    <row r="48" spans="1:233" ht="19.5" customHeight="1">
      <c r="A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</row>
    <row r="49" spans="1:233" ht="19.5" customHeight="1">
      <c r="A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</row>
    <row r="50" spans="1:233" ht="19.5" customHeight="1">
      <c r="A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</row>
    <row r="51" spans="1:233" ht="19.5" customHeight="1">
      <c r="A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</row>
    <row r="52" spans="1:233" ht="19.5" customHeight="1">
      <c r="A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</row>
    <row r="53" spans="1:233" ht="19.5" customHeight="1">
      <c r="A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</row>
    <row r="54" spans="1:233" ht="19.5" customHeight="1">
      <c r="A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</row>
    <row r="55" spans="1:233" ht="19.5" customHeight="1">
      <c r="A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</row>
    <row r="56" spans="1:233" ht="19.5" customHeight="1">
      <c r="A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</row>
    <row r="57" spans="1:233" ht="19.5" customHeight="1">
      <c r="A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</row>
    <row r="58" spans="1:233" ht="19.5" customHeight="1">
      <c r="A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</row>
    <row r="59" spans="1:233" ht="19.5" customHeight="1">
      <c r="A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</row>
    <row r="60" spans="1:233" ht="19.5" customHeight="1">
      <c r="A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</row>
    <row r="61" spans="1:233" ht="19.5" customHeight="1">
      <c r="A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</row>
    <row r="62" spans="1:233" ht="19.5" customHeight="1">
      <c r="A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</row>
    <row r="63" spans="1:233" ht="19.5" customHeight="1">
      <c r="A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</row>
    <row r="64" spans="1:233" ht="19.5" customHeight="1">
      <c r="A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</row>
    <row r="65" spans="1:233" ht="19.5" customHeight="1">
      <c r="A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</row>
    <row r="66" spans="1:233" ht="19.5" customHeight="1">
      <c r="A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</row>
    <row r="67" spans="1:233" ht="19.5" customHeight="1">
      <c r="A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</row>
  </sheetData>
  <sheetProtection selectLockedCells="1" selectUnlockedCells="1"/>
  <printOptions/>
  <pageMargins left="0.3937007874015748" right="0" top="0.7874015748031497" bottom="0.3937007874015748" header="0.5118110236220472" footer="0.5118110236220472"/>
  <pageSetup firstPageNumber="1" useFirstPageNumber="1" horizontalDpi="300" verticalDpi="300" orientation="landscape" paperSize="9" r:id="rId1"/>
  <headerFooter alignWithMargins="0">
    <oddHeader>&amp;CDEELNEMERS  KEIZERSCHIETNG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57421875" style="2" customWidth="1"/>
    <col min="3" max="4" width="5.7109375" style="3" customWidth="1"/>
    <col min="5" max="5" width="7.00390625" style="4" customWidth="1"/>
    <col min="6" max="6" width="3.00390625" style="5" customWidth="1"/>
    <col min="7" max="7" width="3.00390625" style="1" customWidth="1"/>
    <col min="8" max="8" width="17.8515625" style="2" customWidth="1"/>
    <col min="9" max="10" width="5.7109375" style="3" customWidth="1"/>
    <col min="11" max="11" width="7.00390625" style="6" customWidth="1"/>
    <col min="12" max="13" width="3.00390625" style="5" customWidth="1"/>
    <col min="14" max="14" width="18.57421875" style="15" customWidth="1"/>
    <col min="15" max="15" width="5.7109375" style="4" customWidth="1"/>
    <col min="16" max="16" width="9.00390625" style="4" bestFit="1" customWidth="1"/>
    <col min="17" max="17" width="5.7109375" style="5" customWidth="1"/>
    <col min="18" max="18" width="3.00390625" style="5" customWidth="1"/>
    <col min="19" max="252" width="11.57421875" style="5" customWidth="1"/>
    <col min="253" max="16384" width="11.57421875" style="0" customWidth="1"/>
  </cols>
  <sheetData>
    <row r="1" spans="1:20" ht="12.75">
      <c r="A1" s="20"/>
      <c r="B1" s="21" t="s">
        <v>17</v>
      </c>
      <c r="C1" s="22" t="s">
        <v>18</v>
      </c>
      <c r="D1" s="22" t="s">
        <v>48</v>
      </c>
      <c r="E1" s="23" t="s">
        <v>19</v>
      </c>
      <c r="F1" s="18"/>
      <c r="G1" s="20"/>
      <c r="H1" s="21" t="s">
        <v>20</v>
      </c>
      <c r="I1" s="22" t="s">
        <v>18</v>
      </c>
      <c r="J1" s="22" t="s">
        <v>48</v>
      </c>
      <c r="K1" s="23" t="s">
        <v>19</v>
      </c>
      <c r="L1" s="18"/>
      <c r="M1" s="33"/>
      <c r="N1" s="34" t="s">
        <v>21</v>
      </c>
      <c r="O1" s="22" t="s">
        <v>18</v>
      </c>
      <c r="P1" s="22" t="s">
        <v>48</v>
      </c>
      <c r="Q1" s="23" t="s">
        <v>19</v>
      </c>
      <c r="R1" s="18"/>
      <c r="S1" s="18"/>
      <c r="T1" s="18"/>
    </row>
    <row r="2" spans="1:20" ht="12.75">
      <c r="A2" s="24"/>
      <c r="B2" s="7"/>
      <c r="C2" s="8"/>
      <c r="D2" s="8"/>
      <c r="E2" s="25"/>
      <c r="F2" s="18"/>
      <c r="G2" s="24"/>
      <c r="H2" s="7"/>
      <c r="I2" s="8"/>
      <c r="J2" s="8"/>
      <c r="K2" s="31"/>
      <c r="L2" s="18"/>
      <c r="M2" s="35"/>
      <c r="N2" s="19"/>
      <c r="O2" s="17"/>
      <c r="P2" s="17"/>
      <c r="Q2" s="36"/>
      <c r="R2" s="18"/>
      <c r="T2" s="18"/>
    </row>
    <row r="3" spans="1:18" ht="12.75">
      <c r="A3" s="24">
        <v>1</v>
      </c>
      <c r="B3" s="73" t="s">
        <v>46</v>
      </c>
      <c r="C3" s="8">
        <v>86</v>
      </c>
      <c r="D3" s="8"/>
      <c r="E3" s="26">
        <v>20</v>
      </c>
      <c r="F3" s="18"/>
      <c r="G3" s="24">
        <v>1</v>
      </c>
      <c r="H3" s="73" t="s">
        <v>10</v>
      </c>
      <c r="I3" s="8">
        <v>97</v>
      </c>
      <c r="J3" s="8"/>
      <c r="K3" s="26">
        <v>17</v>
      </c>
      <c r="L3" s="18"/>
      <c r="M3" s="24">
        <v>1</v>
      </c>
      <c r="N3" s="75" t="s">
        <v>74</v>
      </c>
      <c r="O3" s="8">
        <v>91</v>
      </c>
      <c r="P3" s="8"/>
      <c r="Q3" s="26">
        <v>15</v>
      </c>
      <c r="R3" s="18"/>
    </row>
    <row r="4" spans="1:18" ht="12.75">
      <c r="A4" s="24">
        <v>2</v>
      </c>
      <c r="B4" s="73" t="s">
        <v>79</v>
      </c>
      <c r="C4" s="8">
        <v>85</v>
      </c>
      <c r="D4" s="8">
        <v>10</v>
      </c>
      <c r="E4" s="26">
        <v>17</v>
      </c>
      <c r="F4" s="18"/>
      <c r="G4" s="24">
        <v>2</v>
      </c>
      <c r="H4" s="73" t="s">
        <v>59</v>
      </c>
      <c r="I4" s="8">
        <v>95</v>
      </c>
      <c r="J4" s="8"/>
      <c r="K4" s="26">
        <v>14</v>
      </c>
      <c r="L4" s="18"/>
      <c r="M4" s="24">
        <v>2</v>
      </c>
      <c r="N4" s="76" t="s">
        <v>68</v>
      </c>
      <c r="O4" s="8">
        <v>86</v>
      </c>
      <c r="P4" s="8">
        <v>10</v>
      </c>
      <c r="Q4" s="26">
        <v>12</v>
      </c>
      <c r="R4" s="18"/>
    </row>
    <row r="5" spans="1:18" ht="12.75">
      <c r="A5" s="24">
        <v>3</v>
      </c>
      <c r="B5" s="73" t="s">
        <v>61</v>
      </c>
      <c r="C5" s="8">
        <v>85</v>
      </c>
      <c r="D5" s="8">
        <v>7</v>
      </c>
      <c r="E5" s="26">
        <v>16</v>
      </c>
      <c r="F5" s="18"/>
      <c r="G5" s="24">
        <v>3</v>
      </c>
      <c r="H5" s="73" t="s">
        <v>70</v>
      </c>
      <c r="I5" s="8">
        <v>94</v>
      </c>
      <c r="J5" s="8">
        <v>10</v>
      </c>
      <c r="K5" s="26">
        <v>13</v>
      </c>
      <c r="L5" s="18"/>
      <c r="M5" s="24">
        <v>3</v>
      </c>
      <c r="N5" s="75" t="s">
        <v>75</v>
      </c>
      <c r="O5" s="8">
        <v>86</v>
      </c>
      <c r="P5" s="8" t="s">
        <v>85</v>
      </c>
      <c r="Q5" s="26">
        <v>11</v>
      </c>
      <c r="R5" s="18"/>
    </row>
    <row r="6" spans="1:21" ht="12.75">
      <c r="A6" s="24">
        <v>4</v>
      </c>
      <c r="B6" s="73" t="s">
        <v>57</v>
      </c>
      <c r="C6" s="8">
        <v>82</v>
      </c>
      <c r="D6" s="8"/>
      <c r="E6" s="26">
        <v>15</v>
      </c>
      <c r="F6" s="18"/>
      <c r="G6" s="24">
        <v>4</v>
      </c>
      <c r="H6" s="73" t="s">
        <v>33</v>
      </c>
      <c r="I6" s="8">
        <v>94</v>
      </c>
      <c r="J6" s="8">
        <v>8</v>
      </c>
      <c r="K6" s="26">
        <v>12</v>
      </c>
      <c r="L6" s="18"/>
      <c r="M6" s="24">
        <v>4</v>
      </c>
      <c r="N6" s="75" t="s">
        <v>43</v>
      </c>
      <c r="O6" s="8">
        <v>86</v>
      </c>
      <c r="P6" s="8" t="s">
        <v>86</v>
      </c>
      <c r="Q6" s="26">
        <v>10</v>
      </c>
      <c r="R6" s="18"/>
      <c r="S6" s="74"/>
      <c r="T6" s="74"/>
      <c r="U6" s="74"/>
    </row>
    <row r="7" spans="1:21" ht="12.75">
      <c r="A7" s="24">
        <v>5</v>
      </c>
      <c r="B7" s="73" t="s">
        <v>53</v>
      </c>
      <c r="C7" s="8">
        <v>81</v>
      </c>
      <c r="D7" s="8">
        <v>8</v>
      </c>
      <c r="E7" s="26">
        <v>14</v>
      </c>
      <c r="F7" s="18"/>
      <c r="G7" s="24">
        <v>5</v>
      </c>
      <c r="H7" s="73" t="s">
        <v>44</v>
      </c>
      <c r="I7" s="8">
        <v>93</v>
      </c>
      <c r="J7" s="8"/>
      <c r="K7" s="26">
        <v>11</v>
      </c>
      <c r="L7" s="18"/>
      <c r="M7" s="24">
        <v>5</v>
      </c>
      <c r="N7" s="76" t="s">
        <v>77</v>
      </c>
      <c r="O7" s="8">
        <v>82</v>
      </c>
      <c r="P7" s="8"/>
      <c r="Q7" s="26">
        <v>9</v>
      </c>
      <c r="R7" s="18"/>
      <c r="U7" s="74"/>
    </row>
    <row r="8" spans="1:21" ht="12.75">
      <c r="A8" s="24">
        <v>6</v>
      </c>
      <c r="B8" s="73" t="s">
        <v>58</v>
      </c>
      <c r="C8" s="8">
        <v>81</v>
      </c>
      <c r="D8" s="8">
        <v>7</v>
      </c>
      <c r="E8" s="26">
        <v>13</v>
      </c>
      <c r="F8" s="18"/>
      <c r="G8" s="24">
        <v>6</v>
      </c>
      <c r="H8" s="73" t="s">
        <v>66</v>
      </c>
      <c r="I8" s="8">
        <v>91</v>
      </c>
      <c r="J8" s="8">
        <v>9</v>
      </c>
      <c r="K8" s="26">
        <v>10</v>
      </c>
      <c r="L8" s="18"/>
      <c r="M8" s="24">
        <v>6</v>
      </c>
      <c r="N8" s="75" t="s">
        <v>84</v>
      </c>
      <c r="O8" s="8">
        <v>69</v>
      </c>
      <c r="P8" s="8"/>
      <c r="Q8" s="26">
        <v>8</v>
      </c>
      <c r="R8" s="18"/>
      <c r="U8" s="74"/>
    </row>
    <row r="9" spans="1:21" ht="12.75">
      <c r="A9" s="24">
        <v>7</v>
      </c>
      <c r="B9" s="73" t="s">
        <v>49</v>
      </c>
      <c r="C9" s="8">
        <v>80</v>
      </c>
      <c r="D9" s="8"/>
      <c r="E9" s="26">
        <v>12</v>
      </c>
      <c r="F9" s="18"/>
      <c r="G9" s="24">
        <v>7</v>
      </c>
      <c r="H9" s="73" t="s">
        <v>51</v>
      </c>
      <c r="I9" s="8">
        <v>91</v>
      </c>
      <c r="J9" s="8">
        <v>8</v>
      </c>
      <c r="K9" s="26">
        <v>9</v>
      </c>
      <c r="L9" s="18"/>
      <c r="M9" s="24">
        <v>7</v>
      </c>
      <c r="N9" s="75" t="s">
        <v>54</v>
      </c>
      <c r="O9" s="8">
        <v>59</v>
      </c>
      <c r="P9" s="8"/>
      <c r="Q9" s="26">
        <v>7</v>
      </c>
      <c r="R9" s="18"/>
      <c r="U9" s="74"/>
    </row>
    <row r="10" spans="1:21" ht="12.75">
      <c r="A10" s="24">
        <v>8</v>
      </c>
      <c r="B10" s="73" t="s">
        <v>55</v>
      </c>
      <c r="C10" s="8">
        <v>78</v>
      </c>
      <c r="D10" s="8"/>
      <c r="E10" s="26">
        <v>11</v>
      </c>
      <c r="F10" s="18"/>
      <c r="G10" s="24">
        <v>8</v>
      </c>
      <c r="H10" s="73" t="s">
        <v>76</v>
      </c>
      <c r="I10" s="8">
        <v>90</v>
      </c>
      <c r="J10" s="8"/>
      <c r="K10" s="26">
        <v>8</v>
      </c>
      <c r="L10" s="18"/>
      <c r="M10" s="24">
        <v>8</v>
      </c>
      <c r="N10" s="75" t="s">
        <v>56</v>
      </c>
      <c r="O10" s="8">
        <v>41</v>
      </c>
      <c r="P10" s="8"/>
      <c r="Q10" s="26">
        <v>6</v>
      </c>
      <c r="R10" s="18"/>
      <c r="S10" s="74"/>
      <c r="T10" s="74"/>
      <c r="U10" s="74"/>
    </row>
    <row r="11" spans="1:18" ht="12.75">
      <c r="A11" s="24">
        <v>9</v>
      </c>
      <c r="B11" s="73" t="s">
        <v>41</v>
      </c>
      <c r="C11" s="8">
        <v>76</v>
      </c>
      <c r="D11" s="8">
        <v>8</v>
      </c>
      <c r="E11" s="26">
        <v>10</v>
      </c>
      <c r="F11" s="18"/>
      <c r="G11" s="24">
        <v>9</v>
      </c>
      <c r="H11" s="73" t="s">
        <v>60</v>
      </c>
      <c r="I11" s="8">
        <v>88</v>
      </c>
      <c r="J11" s="8"/>
      <c r="K11" s="26">
        <v>7</v>
      </c>
      <c r="L11" s="18"/>
      <c r="M11" s="24"/>
      <c r="N11" s="19"/>
      <c r="O11" s="8"/>
      <c r="P11" s="8"/>
      <c r="Q11" s="36"/>
      <c r="R11" s="18"/>
    </row>
    <row r="12" spans="1:18" ht="12.75">
      <c r="A12" s="24">
        <v>10</v>
      </c>
      <c r="B12" s="73" t="s">
        <v>45</v>
      </c>
      <c r="C12" s="8">
        <v>76</v>
      </c>
      <c r="D12" s="8">
        <v>7</v>
      </c>
      <c r="E12" s="26">
        <v>9</v>
      </c>
      <c r="F12" s="18"/>
      <c r="G12" s="24">
        <v>10</v>
      </c>
      <c r="H12" s="9" t="s">
        <v>82</v>
      </c>
      <c r="I12" s="8">
        <v>86</v>
      </c>
      <c r="J12" s="8"/>
      <c r="K12" s="26">
        <v>6</v>
      </c>
      <c r="L12" s="18"/>
      <c r="M12" s="35"/>
      <c r="N12" s="19"/>
      <c r="O12" s="8"/>
      <c r="P12" s="8"/>
      <c r="Q12" s="36"/>
      <c r="R12" s="18"/>
    </row>
    <row r="13" spans="1:18" ht="12.75">
      <c r="A13" s="24">
        <v>11</v>
      </c>
      <c r="B13" s="73" t="s">
        <v>42</v>
      </c>
      <c r="C13" s="8">
        <v>74</v>
      </c>
      <c r="D13" s="8"/>
      <c r="E13" s="26">
        <v>8</v>
      </c>
      <c r="F13" s="18"/>
      <c r="G13" s="24">
        <v>11</v>
      </c>
      <c r="H13" s="73" t="s">
        <v>52</v>
      </c>
      <c r="I13" s="8">
        <v>80</v>
      </c>
      <c r="J13" s="8"/>
      <c r="K13" s="26">
        <v>5</v>
      </c>
      <c r="L13" s="18"/>
      <c r="M13" s="35"/>
      <c r="N13" s="19"/>
      <c r="O13" s="8"/>
      <c r="P13" s="8"/>
      <c r="Q13" s="36"/>
      <c r="R13" s="18"/>
    </row>
    <row r="14" spans="1:18" ht="12.75">
      <c r="A14" s="24">
        <v>12</v>
      </c>
      <c r="B14" s="73" t="s">
        <v>72</v>
      </c>
      <c r="C14" s="8">
        <v>73</v>
      </c>
      <c r="D14" s="8">
        <v>9</v>
      </c>
      <c r="E14" s="26">
        <v>7</v>
      </c>
      <c r="F14" s="18"/>
      <c r="G14" s="24">
        <v>12</v>
      </c>
      <c r="H14" s="73" t="s">
        <v>71</v>
      </c>
      <c r="I14" s="8">
        <v>67</v>
      </c>
      <c r="J14" s="8"/>
      <c r="K14" s="26">
        <v>4</v>
      </c>
      <c r="L14" s="18"/>
      <c r="M14" s="35"/>
      <c r="N14" s="19"/>
      <c r="O14" s="17"/>
      <c r="P14" s="17"/>
      <c r="Q14" s="36"/>
      <c r="R14" s="18"/>
    </row>
    <row r="15" spans="1:18" ht="12.75">
      <c r="A15" s="24">
        <v>13</v>
      </c>
      <c r="B15" s="73" t="s">
        <v>73</v>
      </c>
      <c r="C15" s="8">
        <v>73</v>
      </c>
      <c r="D15" s="8">
        <v>8</v>
      </c>
      <c r="E15" s="26">
        <v>6</v>
      </c>
      <c r="F15" s="18"/>
      <c r="G15" s="24">
        <v>13</v>
      </c>
      <c r="H15" s="9" t="s">
        <v>64</v>
      </c>
      <c r="I15" s="8"/>
      <c r="J15" s="8"/>
      <c r="K15" s="26"/>
      <c r="L15" s="18"/>
      <c r="M15" s="35"/>
      <c r="N15" s="19"/>
      <c r="O15" s="17"/>
      <c r="P15" s="17"/>
      <c r="Q15" s="36"/>
      <c r="R15" s="18"/>
    </row>
    <row r="16" spans="1:18" ht="12.75">
      <c r="A16" s="24">
        <v>14</v>
      </c>
      <c r="B16" s="2" t="s">
        <v>83</v>
      </c>
      <c r="C16" s="8">
        <v>67</v>
      </c>
      <c r="D16" s="8"/>
      <c r="E16" s="26">
        <v>5</v>
      </c>
      <c r="F16" s="18"/>
      <c r="G16" s="24"/>
      <c r="H16" s="16"/>
      <c r="I16" s="8"/>
      <c r="J16" s="8"/>
      <c r="K16" s="26"/>
      <c r="L16" s="18"/>
      <c r="M16" s="35"/>
      <c r="N16" s="19"/>
      <c r="O16" s="17"/>
      <c r="P16" s="17"/>
      <c r="Q16" s="36"/>
      <c r="R16" s="18"/>
    </row>
    <row r="17" spans="1:18" ht="12.75">
      <c r="A17" s="24">
        <v>15</v>
      </c>
      <c r="B17" s="73" t="s">
        <v>62</v>
      </c>
      <c r="C17" s="8">
        <v>65</v>
      </c>
      <c r="D17" s="8"/>
      <c r="E17" s="26">
        <v>4</v>
      </c>
      <c r="F17" s="18"/>
      <c r="G17" s="24"/>
      <c r="H17" s="9"/>
      <c r="I17" s="8"/>
      <c r="J17" s="8"/>
      <c r="K17" s="26"/>
      <c r="L17" s="18"/>
      <c r="M17" s="35"/>
      <c r="N17" s="19"/>
      <c r="O17" s="17"/>
      <c r="P17" s="17"/>
      <c r="Q17" s="36"/>
      <c r="R17" s="18"/>
    </row>
    <row r="18" spans="1:18" ht="12.75">
      <c r="A18" s="24">
        <v>16</v>
      </c>
      <c r="B18" s="73" t="s">
        <v>50</v>
      </c>
      <c r="C18" s="8">
        <v>63</v>
      </c>
      <c r="D18" s="8"/>
      <c r="E18" s="26">
        <v>3</v>
      </c>
      <c r="F18" s="18"/>
      <c r="G18" s="24"/>
      <c r="H18" s="9"/>
      <c r="I18" s="8"/>
      <c r="J18" s="8"/>
      <c r="K18" s="26"/>
      <c r="L18" s="18"/>
      <c r="M18" s="35"/>
      <c r="N18" s="19"/>
      <c r="O18" s="17"/>
      <c r="P18" s="17"/>
      <c r="Q18" s="36"/>
      <c r="R18" s="18"/>
    </row>
    <row r="19" spans="1:18" ht="12.75">
      <c r="A19" s="24">
        <v>17</v>
      </c>
      <c r="B19" s="73" t="s">
        <v>63</v>
      </c>
      <c r="C19" s="8">
        <v>40</v>
      </c>
      <c r="D19" s="8"/>
      <c r="E19" s="26">
        <v>2</v>
      </c>
      <c r="F19" s="18"/>
      <c r="G19" s="24"/>
      <c r="H19" s="9"/>
      <c r="I19" s="8"/>
      <c r="J19" s="8"/>
      <c r="K19" s="26"/>
      <c r="L19" s="18"/>
      <c r="M19" s="35"/>
      <c r="N19" s="19"/>
      <c r="O19" s="17"/>
      <c r="P19" s="17"/>
      <c r="Q19" s="36"/>
      <c r="R19" s="18"/>
    </row>
    <row r="20" spans="1:18" ht="12.75">
      <c r="A20" s="27"/>
      <c r="B20" s="28"/>
      <c r="C20" s="29"/>
      <c r="D20" s="29"/>
      <c r="E20" s="30">
        <f>SUM(E3:E19)</f>
        <v>172</v>
      </c>
      <c r="F20" s="18"/>
      <c r="G20" s="27"/>
      <c r="H20" s="28"/>
      <c r="I20" s="29"/>
      <c r="J20" s="29"/>
      <c r="K20" s="32">
        <f>SUM(K3:K18)</f>
        <v>116</v>
      </c>
      <c r="L20" s="18"/>
      <c r="M20" s="37"/>
      <c r="N20" s="38"/>
      <c r="O20" s="39"/>
      <c r="P20" s="39"/>
      <c r="Q20" s="40">
        <f>SUM(Q3:Q18)</f>
        <v>78</v>
      </c>
      <c r="R20" s="18"/>
    </row>
    <row r="21" spans="1:20" s="55" customFormat="1" ht="12.75">
      <c r="A21" s="1"/>
      <c r="B21" s="54"/>
      <c r="C21" s="3"/>
      <c r="D21" s="3"/>
      <c r="E21" s="10"/>
      <c r="G21" s="1"/>
      <c r="H21" s="54"/>
      <c r="I21" s="8"/>
      <c r="J21" s="8"/>
      <c r="K21" s="4"/>
      <c r="O21" s="4"/>
      <c r="P21" s="4"/>
      <c r="S21" s="5"/>
      <c r="T21" s="5"/>
    </row>
    <row r="22" ht="12.75">
      <c r="B22" s="2" t="s">
        <v>87</v>
      </c>
    </row>
    <row r="23" ht="12.75">
      <c r="B23" s="2" t="s">
        <v>88</v>
      </c>
    </row>
    <row r="25" ht="12.75">
      <c r="B25" s="2" t="s">
        <v>89</v>
      </c>
    </row>
    <row r="26" ht="12.75">
      <c r="B26" s="2" t="s">
        <v>90</v>
      </c>
    </row>
    <row r="27" ht="12.75">
      <c r="B27" s="2" t="s">
        <v>91</v>
      </c>
    </row>
    <row r="28" ht="12.75">
      <c r="B28" s="2" t="s">
        <v>92</v>
      </c>
    </row>
    <row r="29" ht="12.75">
      <c r="B29" s="2" t="s">
        <v>93</v>
      </c>
    </row>
    <row r="30" ht="12.75">
      <c r="B30" s="2" t="s">
        <v>94</v>
      </c>
    </row>
  </sheetData>
  <sheetProtection selectLockedCells="1" selectUnlockedCells="1"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&amp;CGELDVERDELING  EN  UITSLAG  KEIZERSCHIETING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M17"/>
  <sheetViews>
    <sheetView workbookViewId="0" topLeftCell="A1">
      <selection activeCell="A1" sqref="A1"/>
    </sheetView>
  </sheetViews>
  <sheetFormatPr defaultColWidth="9.140625" defaultRowHeight="27.75" customHeight="1"/>
  <cols>
    <col min="1" max="1" width="12.7109375" style="52" bestFit="1" customWidth="1"/>
    <col min="2" max="7" width="18.7109375" style="11" customWidth="1"/>
    <col min="8" max="8" width="20.7109375" style="11" customWidth="1"/>
    <col min="9" max="246" width="11.57421875" style="11" customWidth="1"/>
    <col min="247" max="247" width="11.57421875" style="12" customWidth="1"/>
    <col min="248" max="16384" width="11.57421875" style="0" customWidth="1"/>
  </cols>
  <sheetData>
    <row r="1" spans="1:8" ht="27.75" customHeight="1" thickBot="1">
      <c r="A1" s="59"/>
      <c r="B1" s="71" t="s">
        <v>81</v>
      </c>
      <c r="C1" s="71" t="s">
        <v>22</v>
      </c>
      <c r="D1" s="71" t="s">
        <v>23</v>
      </c>
      <c r="E1" s="71" t="s">
        <v>24</v>
      </c>
      <c r="F1" s="71" t="s">
        <v>25</v>
      </c>
      <c r="G1" s="71" t="s">
        <v>47</v>
      </c>
      <c r="H1" s="71" t="s">
        <v>65</v>
      </c>
    </row>
    <row r="2" spans="1:8" s="13" customFormat="1" ht="27.75" customHeight="1" thickBot="1">
      <c r="A2" s="59" t="s">
        <v>80</v>
      </c>
      <c r="B2" s="84" t="s">
        <v>74</v>
      </c>
      <c r="C2" s="78" t="s">
        <v>75</v>
      </c>
      <c r="D2" s="77" t="s">
        <v>56</v>
      </c>
      <c r="E2" s="78" t="s">
        <v>84</v>
      </c>
      <c r="F2" s="77" t="s">
        <v>54</v>
      </c>
      <c r="G2" s="86" t="s">
        <v>43</v>
      </c>
      <c r="H2" s="88" t="s">
        <v>77</v>
      </c>
    </row>
    <row r="3" spans="1:8" s="13" customFormat="1" ht="27.75" customHeight="1" thickBot="1">
      <c r="A3" s="82" t="s">
        <v>35</v>
      </c>
      <c r="B3" s="85" t="s">
        <v>68</v>
      </c>
      <c r="C3" s="83" t="s">
        <v>59</v>
      </c>
      <c r="D3" s="80" t="s">
        <v>60</v>
      </c>
      <c r="E3" s="79" t="s">
        <v>10</v>
      </c>
      <c r="F3" s="80" t="s">
        <v>33</v>
      </c>
      <c r="G3" s="79" t="s">
        <v>70</v>
      </c>
      <c r="H3" s="87" t="s">
        <v>71</v>
      </c>
    </row>
    <row r="4" spans="1:8" ht="27.75" customHeight="1" thickBot="1">
      <c r="A4" s="57" t="s">
        <v>34</v>
      </c>
      <c r="B4" s="70"/>
      <c r="C4" s="71"/>
      <c r="D4" s="80" t="s">
        <v>44</v>
      </c>
      <c r="E4" s="79" t="s">
        <v>66</v>
      </c>
      <c r="F4" s="79" t="s">
        <v>51</v>
      </c>
      <c r="G4" s="80" t="s">
        <v>52</v>
      </c>
      <c r="H4" s="81" t="s">
        <v>79</v>
      </c>
    </row>
    <row r="5" spans="1:8" ht="27.75" customHeight="1" thickBot="1">
      <c r="A5" s="59" t="s">
        <v>36</v>
      </c>
      <c r="B5" s="69"/>
      <c r="C5" s="92" t="s">
        <v>46</v>
      </c>
      <c r="D5" s="90" t="s">
        <v>63</v>
      </c>
      <c r="E5" s="81" t="s">
        <v>62</v>
      </c>
      <c r="F5" s="81" t="s">
        <v>57</v>
      </c>
      <c r="G5" s="89" t="s">
        <v>58</v>
      </c>
      <c r="H5" s="79" t="s">
        <v>76</v>
      </c>
    </row>
    <row r="6" spans="1:8" ht="27.75" customHeight="1">
      <c r="A6" s="57" t="s">
        <v>37</v>
      </c>
      <c r="B6" s="68"/>
      <c r="C6" s="91" t="s">
        <v>45</v>
      </c>
      <c r="D6" s="89" t="s">
        <v>55</v>
      </c>
      <c r="E6" s="81" t="s">
        <v>72</v>
      </c>
      <c r="F6" s="89" t="s">
        <v>73</v>
      </c>
      <c r="G6" s="81" t="s">
        <v>42</v>
      </c>
      <c r="H6" s="89" t="s">
        <v>53</v>
      </c>
    </row>
    <row r="7" spans="1:8" ht="27.75" customHeight="1">
      <c r="A7" s="59" t="s">
        <v>38</v>
      </c>
      <c r="B7" s="68"/>
      <c r="C7" s="81" t="s">
        <v>41</v>
      </c>
      <c r="D7" s="89" t="s">
        <v>61</v>
      </c>
      <c r="E7" s="81" t="s">
        <v>49</v>
      </c>
      <c r="F7" s="89" t="s">
        <v>50</v>
      </c>
      <c r="G7" s="93" t="s">
        <v>82</v>
      </c>
      <c r="H7" s="94" t="s">
        <v>83</v>
      </c>
    </row>
    <row r="8" spans="1:247" ht="13.5" customHeight="1" thickBot="1">
      <c r="A8" s="53"/>
      <c r="G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4" ht="13.5" customHeight="1" thickBot="1">
      <c r="A9" s="53"/>
      <c r="B9" s="48" t="s">
        <v>26</v>
      </c>
      <c r="C9" s="49"/>
      <c r="D9" s="42"/>
    </row>
    <row r="10" spans="1:4" ht="13.5" customHeight="1">
      <c r="A10" s="53"/>
      <c r="B10" s="50" t="s">
        <v>27</v>
      </c>
      <c r="C10" s="51"/>
      <c r="D10" s="41"/>
    </row>
    <row r="11" spans="1:4" ht="13.5" customHeight="1">
      <c r="A11" s="53"/>
      <c r="B11" s="43" t="s">
        <v>28</v>
      </c>
      <c r="C11" s="44"/>
      <c r="D11" s="41"/>
    </row>
    <row r="12" spans="1:4" ht="13.5" customHeight="1">
      <c r="A12" s="53"/>
      <c r="B12" s="61" t="s">
        <v>29</v>
      </c>
      <c r="C12" s="60"/>
      <c r="D12" s="41"/>
    </row>
    <row r="13" spans="2:4" ht="13.5" customHeight="1">
      <c r="B13" s="45" t="s">
        <v>30</v>
      </c>
      <c r="C13" s="46"/>
      <c r="D13" s="41"/>
    </row>
    <row r="14" spans="2:4" ht="13.5" customHeight="1">
      <c r="B14" s="66" t="s">
        <v>31</v>
      </c>
      <c r="C14" s="67"/>
      <c r="D14" s="41"/>
    </row>
    <row r="15" spans="2:4" ht="13.5" customHeight="1">
      <c r="B15" s="47" t="s">
        <v>32</v>
      </c>
      <c r="C15" s="14"/>
      <c r="D15" s="41"/>
    </row>
    <row r="16" spans="2:4" ht="13.5" customHeight="1">
      <c r="B16" s="62"/>
      <c r="C16" s="56"/>
      <c r="D16" s="41"/>
    </row>
    <row r="17" spans="2:4" ht="13.5" customHeight="1">
      <c r="B17" s="41"/>
      <c r="C17" s="41"/>
      <c r="D17" s="41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 selectLockedCells="1" selectUnlockedCells="1"/>
  <printOptions/>
  <pageMargins left="0" right="0" top="0.7874015748031497" bottom="0" header="0.5118110236220472" footer="0.5118110236220472"/>
  <pageSetup horizontalDpi="300" verticalDpi="300" orientation="landscape" paperSize="9" r:id="rId1"/>
  <headerFooter alignWithMargins="0">
    <oddHeader>&amp;CKEIZERSCHIETING  ZUIDERBOND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2023-04-24T12:37:56Z</cp:lastPrinted>
  <dcterms:created xsi:type="dcterms:W3CDTF">2019-04-24T15:46:54Z</dcterms:created>
  <dcterms:modified xsi:type="dcterms:W3CDTF">2023-04-24T12:39:16Z</dcterms:modified>
  <cp:category/>
  <cp:version/>
  <cp:contentType/>
  <cp:contentStatus/>
</cp:coreProperties>
</file>